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d.docs.live.net/3cef3bf47e5a0706/Plocha/AAA Veřejné zakázky/2020/Králův Dvůr/Elektrika 2021/Výzva k podání nabídek/"/>
    </mc:Choice>
  </mc:AlternateContent>
  <xr:revisionPtr revIDLastSave="1" documentId="11_EC26D00E283B174CE95912F8FEF21C182D13490C" xr6:coauthVersionLast="45" xr6:coauthVersionMax="45" xr10:uidLastSave="{0CB7A794-D768-42CA-884D-00545B67848F}"/>
  <bookViews>
    <workbookView xWindow="-110" yWindow="-110" windowWidth="19420" windowHeight="105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8" i="1" s="1"/>
</calcChain>
</file>

<file path=xl/sharedStrings.xml><?xml version="1.0" encoding="utf-8"?>
<sst xmlns="http://schemas.openxmlformats.org/spreadsheetml/2006/main" count="11" uniqueCount="11">
  <si>
    <t>Sazba</t>
  </si>
  <si>
    <t>C01d NT</t>
  </si>
  <si>
    <t>C02d NT</t>
  </si>
  <si>
    <t>C45d NT</t>
  </si>
  <si>
    <t>C45d VT</t>
  </si>
  <si>
    <t>C62d NT</t>
  </si>
  <si>
    <t>celkem</t>
  </si>
  <si>
    <t>váha %</t>
  </si>
  <si>
    <t>Kč/MWh bez DPH</t>
  </si>
  <si>
    <t>Kč/MWh bez DPH přepočtená</t>
  </si>
  <si>
    <t>Výpočet nabídkové ceny dodávka elektrické energie Králův Dvůr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</si>
</sst>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showGridLines="0" showRowColHeaders="0" tabSelected="1" zoomScaleNormal="100" workbookViewId="0">
      <selection activeCell="A2" sqref="A2"/>
    </sheetView>
  </sheetViews>
  <sheetFormatPr defaultRowHeight="14.5" x14ac:dyDescent="0.35"/>
  <cols>
    <col min="1" max="5" width="15.81640625" customWidth="1"/>
  </cols>
  <sheetData>
    <row r="1" spans="1:4" ht="24.65" customHeight="1" x14ac:dyDescent="0.35">
      <c r="A1" s="8" t="s">
        <v>10</v>
      </c>
      <c r="B1" s="9"/>
      <c r="C1" s="9"/>
      <c r="D1" s="9"/>
    </row>
    <row r="2" spans="1:4" ht="26" x14ac:dyDescent="0.35">
      <c r="A2" s="1" t="s">
        <v>0</v>
      </c>
      <c r="B2" s="1" t="s">
        <v>8</v>
      </c>
      <c r="C2" s="1" t="s">
        <v>7</v>
      </c>
      <c r="D2" s="4" t="s">
        <v>9</v>
      </c>
    </row>
    <row r="3" spans="1:4" x14ac:dyDescent="0.35">
      <c r="A3" s="2" t="s">
        <v>1</v>
      </c>
      <c r="B3" s="7"/>
      <c r="C3" s="2">
        <v>2</v>
      </c>
      <c r="D3" s="2">
        <f>B3*0.02</f>
        <v>0</v>
      </c>
    </row>
    <row r="4" spans="1:4" x14ac:dyDescent="0.35">
      <c r="A4" s="2" t="s">
        <v>2</v>
      </c>
      <c r="B4" s="7"/>
      <c r="C4" s="2">
        <v>9</v>
      </c>
      <c r="D4" s="2">
        <f>B4*0.09</f>
        <v>0</v>
      </c>
    </row>
    <row r="5" spans="1:4" x14ac:dyDescent="0.35">
      <c r="A5" s="2" t="s">
        <v>3</v>
      </c>
      <c r="B5" s="7"/>
      <c r="C5" s="2">
        <v>22</v>
      </c>
      <c r="D5" s="2">
        <f>B5*0.22</f>
        <v>0</v>
      </c>
    </row>
    <row r="6" spans="1:4" x14ac:dyDescent="0.35">
      <c r="A6" s="2" t="s">
        <v>4</v>
      </c>
      <c r="B6" s="7"/>
      <c r="C6" s="2">
        <v>18</v>
      </c>
      <c r="D6" s="2">
        <f>B6*0.18</f>
        <v>0</v>
      </c>
    </row>
    <row r="7" spans="1:4" ht="15" thickBot="1" x14ac:dyDescent="0.4">
      <c r="A7" s="2" t="s">
        <v>5</v>
      </c>
      <c r="B7" s="7"/>
      <c r="C7" s="2">
        <v>49</v>
      </c>
      <c r="D7" s="5">
        <f>B7*0.49</f>
        <v>0</v>
      </c>
    </row>
    <row r="8" spans="1:4" ht="15" thickBot="1" x14ac:dyDescent="0.4">
      <c r="A8" s="3" t="s">
        <v>6</v>
      </c>
      <c r="D8" s="6">
        <f>SUM(D3:D7)</f>
        <v>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Hozík</dc:creator>
  <cp:lastModifiedBy>Karel Hozik</cp:lastModifiedBy>
  <dcterms:created xsi:type="dcterms:W3CDTF">2019-11-14T07:53:39Z</dcterms:created>
  <dcterms:modified xsi:type="dcterms:W3CDTF">2020-11-15T11:05:28Z</dcterms:modified>
</cp:coreProperties>
</file>